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bid\OneDrive - FECHAC\cuenta pública\formatos llenos\"/>
    </mc:Choice>
  </mc:AlternateContent>
  <xr:revisionPtr revIDLastSave="0" documentId="13_ncr:1_{8567BEA0-C855-4988-9EE7-3497F57542D9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20370" yWindow="-120" windowWidth="29040" windowHeight="1599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EAEPE_CA_DEP!$B$1:$H$32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<sst xmlns="http://schemas.openxmlformats.org/spreadsheetml/2006/main" count="20" uniqueCount="19">
  <si>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</si>
  <si>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</si>
  <si>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</si>
  <si>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</si>
  <si>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</si>
  <si>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</si>
  <si>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</si>
  <si>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</si>
  <si>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</si>
  <si>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</si>
  <si>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</si>
  <si>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</si>
  <si>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</si>
  <si>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</si>
  <si>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 xml:space="preserve">FIDEICOMISO F47611-9 FONDO SOCIAL DEL EMPRESARIADO CHIHUAHUENSE </t>
  </si>
  <si>
    <t xml:space="preserve">LUIS ALBERTO BARRIO RAMÍREZ </t>
  </si>
  <si>
    <t>PRESIDENTE</t>
  </si>
  <si>
    <t>___________________________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</si>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</sst>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9"/>
  <sheetViews>
    <sheetView tabSelected="1" view="pageBreakPreview" zoomScale="60" zoomScaleNormal="100" workbookViewId="0">
      <selection activeCell="F29" sqref="F29"/>
    </sheetView>
  </sheetViews>
  <sheetFormatPr baseColWidth="10" defaultColWidth="11.5703125" defaultRowHeight="12" x14ac:dyDescent="0.2"/>
  <cols>
    <col min="1" max="1" width="4.7109375" style="4" customWidth="1"/>
    <col min="2" max="2" width="61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14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18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14</v>
      </c>
      <c r="C11" s="11">
        <v>421015025</v>
      </c>
      <c r="D11" s="12">
        <v>88499170</v>
      </c>
      <c r="E11" s="11">
        <f>C11+D11</f>
        <v>509514195</v>
      </c>
      <c r="F11" s="12">
        <v>365687613</v>
      </c>
      <c r="G11" s="11">
        <v>365687613</v>
      </c>
      <c r="H11" s="20">
        <f t="shared" ref="H11:H19" si="0">E11-F11</f>
        <v>143826582</v>
      </c>
    </row>
    <row r="12" spans="2:8" x14ac:dyDescent="0.2">
      <c r="B12" s="5"/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/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/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/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/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12</v>
      </c>
      <c r="C21" s="15">
        <f>SUM(C10:C20)</f>
        <v>421015025</v>
      </c>
      <c r="D21" s="16">
        <f>SUM(D10:D20)</f>
        <v>88499170</v>
      </c>
      <c r="E21" s="18">
        <f>SUM(C21,D21)</f>
        <v>509514195</v>
      </c>
      <c r="F21" s="16">
        <f>SUM(F10:F20)</f>
        <v>365687613</v>
      </c>
      <c r="G21" s="15">
        <f>SUM(G10:G20)</f>
        <v>365687613</v>
      </c>
      <c r="H21" s="21">
        <f>E21-F21</f>
        <v>143826582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>
      <c r="C25" s="22" t="s">
        <v>17</v>
      </c>
    </row>
    <row r="26" spans="2:8" s="22" customFormat="1" x14ac:dyDescent="0.2">
      <c r="C26" s="22" t="s">
        <v>15</v>
      </c>
    </row>
    <row r="27" spans="2:8" s="22" customFormat="1" x14ac:dyDescent="0.2">
      <c r="C27" s="22" t="s">
        <v>16</v>
      </c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13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scale="5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EAEPE_CA_DEP</vt:lpstr>
      <vt:lpstr>EAEPE_CA_DEP!Área_de_impresión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Habid Narváez</cp:lastModifiedBy>
  <cp:lastPrinted>2023-02-01T15:49:15Z</cp:lastPrinted>
  <dcterms:created xsi:type="dcterms:W3CDTF">2019-12-04T17:32:46Z</dcterms:created>
  <dcterms:modified xsi:type="dcterms:W3CDTF">2023-02-01T15:49:20Z</dcterms:modified>
</cp:coreProperties>
</file>